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<sst xmlns="http://schemas.openxmlformats.org/spreadsheetml/2006/main" count="328" uniqueCount="178">
  <si>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</si>
  <si>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</si>
  <si>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</si>
  <si>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</si>
  <si>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</si>
  <si>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</si>
  <si>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</si>
  <si>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</si>
  <si>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</si>
  <si>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</si>
  <si>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</si>
  <si>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</si>
  <si>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</si>
  <si>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</si>
  <si>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</si>
  <si>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</si>
  <si>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</si>
  <si>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</si>
  <si>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</si>
  <si>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</si>
  <si>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</si>
  <si>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</si>
  <si>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</si>
  <si>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</si>
  <si>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</si>
  <si>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</si>
  <si>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</si>
  <si>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</si>
  <si>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</si>
  <si>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</si>
  <si>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</si>
  <si>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</si>
  <si>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</si>
  <si>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</si>
  <si>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</si>
  <si>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</si>
  <si>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</si>
  <si>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</si>
  <si>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</si>
  <si>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</si>
  <si>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</si>
  <si>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</si>
  <si>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</si>
  <si>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</si>
  <si>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</si>
  <si>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</si>
  <si>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</si>
  <si>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</si>
  <si>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</si>
  <si>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</si>
  <si>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</si>
  <si>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</si>
  <si>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</si>
  <si>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</si>
  <si>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</si>
  <si>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</si>
  <si>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</si>
  <si>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</si>
  <si>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</si>
  <si>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</si>
  <si>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</si>
  <si>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</si>
  <si>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</si>
  <si>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</si>
  <si>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</si>
  <si>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</si>
  <si>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</si>
  <si>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</si>
  <si>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</si>
  <si>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</si>
  <si>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</si>
  <si>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</si>
  <si>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</si>
  <si>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</si>
  <si>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</si>
  <si>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</si>
  <si>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</si>
  <si>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</si>
  <si>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</si>
  <si>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</si>
  <si>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</si>
  <si>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</si>
  <si>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</si>
  <si>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</si>
  <si>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</si>
  <si>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</si>
  <si>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</si>
  <si>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</si>
  <si>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</si>
  <si>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</si>
  <si>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</si>
  <si>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</si>
  <si>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</si>
  <si>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</si>
  <si>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</si>
  <si>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</si>
  <si>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</si>
  <si>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</si>
  <si>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</si>
  <si>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</si>
  <si>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</si>
  <si>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</si>
  <si>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</si>
  <si>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</si>
  <si>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</si>
  <si>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</si>
  <si>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</si>
  <si>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</si>
  <si>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</si>
  <si>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</si>
  <si>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</si>
  <si>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</si>
  <si>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</si>
  <si>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</si>
  <si>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</si>
  <si>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</si>
  <si>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</si>
  <si>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</si>
  <si>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</si>
  <si>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</si>
  <si>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</si>
  <si>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</si>
  <si>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</si>
  <si>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</si>
  <si>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</si>
  <si>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</si>
  <si>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</si>
  <si>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</si>
  <si>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</si>
  <si>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</si>
  <si>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</si>
  <si>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</si>
  <si>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</si>
  <si>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</si>
  <si>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</si>
  <si>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</si>
  <si>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</si>
  <si>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</si>
  <si>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</si>
  <si>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</si>
  <si>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</si>
  <si>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</si>
  <si>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</si>
  <si>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</si>
  <si>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</si>
  <si>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รายงานสรุปผลการจัดซื้อจัดจ้างขององค์การบริหารส่วนตำบลสากอ</t>
  </si>
  <si>
    <t>องค์กรปกครองส่วนท้องถิ่น</t>
  </si>
  <si>
    <t>มหาดไทย</t>
  </si>
  <si>
    <t>องค์การบริหารส่วนตำบลสากอ</t>
  </si>
  <si>
    <t>สุไหงปาดี</t>
  </si>
  <si>
    <t>โครงการก่อสร้างถนนคอนกรีตเสริมเหล็กสายบ้านบาโงยือริง-บาตูตีงี หมู่ที่ 11 บ้านบาโงยือริง</t>
  </si>
  <si>
    <t>พ.ร.บ. งบประมาณรายจ่าย</t>
  </si>
  <si>
    <t>สิ้นสุดสัญญา</t>
  </si>
  <si>
    <t>ห้างหุ้นส่วนจำกัดนราธิวาส กรุ๊ป</t>
  </si>
  <si>
    <t>โครงการก่อสร้างถนนคอนกรีตเสริมเหล็กสายบ้านโต๊ะบีลา หมู่ที่ 11 บ้านบาโงยือริง</t>
  </si>
  <si>
    <t>โครงการก่อสร้างถนนคอนกรีตเสริมเหล็กสายหน้าบ้านสมานบ้านโต๊ะมา หมู่ที่ 12 บ้านสรายอ</t>
  </si>
  <si>
    <t>ห้างหุ้นส่วนจำกัด เอส.เค.การโยธา 2014</t>
  </si>
  <si>
    <t>โครงการซ่อมแซมถนนสายบาเละฮูลู</t>
  </si>
  <si>
    <t>ห้างหุ้นส่วนจำกัดบันไดทองการโยธา</t>
  </si>
  <si>
    <t>โครงการก่อสร้างถนนคอนกรีตเสริมเหล็กสายกูโบร์-ตีตีสือนอ หมู่ที่ 3 บ้านบาโงมาแย</t>
  </si>
  <si>
    <t>โครงการก่อสร้างคูระบายน้ำคอนกรีตเสริมเหล็กสายหน้าบ้านนูซี หมู่ที่ 9 บ้านจือแร</t>
  </si>
  <si>
    <t>โครงการก่อสร้างคูระบายน้ำคอนกรีตเสริมเหล็กสายหน้าบ้านเปาะยา-บ้านมะยิ หมู่ที่ 12 บ้านสรายอ</t>
  </si>
  <si>
    <t>โครงการก่อสร้างคูระบายน้ำคอนกรีตเสริมเหล็กสายหน้าบ้านมามะ-สะปีเย๊าะ หมู่ที่ 12 บ้านสรายอ</t>
  </si>
  <si>
    <t>โครงการก่อสร้างคูระบายน้ำคอนกรีตเสริมเหล็กสายหน้าบ้านมิงกะห์-คลองหน้าโรงเรียน หมู่ที่ 2 บ้านบอเกาะ</t>
  </si>
  <si>
    <t xml:space="preserve">ห้างหุ้นส่วนจำกัด พีพีเจ การโยธา </t>
  </si>
  <si>
    <t>โครงการก่อสร้างคูระบายน้ำคอนกรีตเสริมเหล็กสายหน้าบ้านมิงกะห์-คลองมัสยิด หมู่ที่ 2 บ้านบอเกาะ</t>
  </si>
  <si>
    <t>โครงการก่อสร้างท่อเหลี่ยม หมู่ที่ 7 บ้านสือแด</t>
  </si>
  <si>
    <t>โครงการก่อสร้างรั้วคอนกรีตเสริมเหล็ก ศพด.บ้านกลูบี</t>
  </si>
  <si>
    <t>โครงการปรับปรุงอาคารศูนย์พัฒนาเด็กเล็กบ้านกลูบี</t>
  </si>
  <si>
    <t>โครงการบุกเบิกถนนสายหน้าสุเหร่า หมู่ที่ 4 บ้านสากอ</t>
  </si>
  <si>
    <t>ห้างหุ้นส่วนจำกัดเอ็มบีเอเอ็นจิเนียริ่ง</t>
  </si>
  <si>
    <t>โครงการบุกเบิกถนนสายบือแนบาโง-บ้านยะลูตง</t>
  </si>
  <si>
    <t>โครงการก่อสร้างห้องน้ำสาธารณะ หมู่ที่ 8 บ้านยะลูตง</t>
  </si>
  <si>
    <t>ห้างหุ้นส่วนจำกัดเอ็มแอนด์ทีวัสดุก่อสร้าง</t>
  </si>
  <si>
    <t>โครงการก่อสร้างอาคารศูนย์พัฒนาคุณภาพชีวิตและส่งเสริมอาชีพผู้สูงอายุ</t>
  </si>
  <si>
    <t>ห้างหุ้นส่วนจำกัด นราสหกิจก่อสร้าง</t>
  </si>
  <si>
    <t>ห้างหุ้นส่วนจำกัดรุสลัน การโยธา</t>
  </si>
  <si>
    <t>โครงการก่อสร้างถนนลาดยางแอสฟัลท์ติกคอนกรีต สายบ้านยะลูตง-สายะ หมู่ที่ 8 บ้านยะลูตง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</si>
</sst>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43" fontId="42" fillId="0" borderId="0" xfId="36" applyFont="1" applyAlignment="1">
      <alignment/>
    </xf>
    <xf numFmtId="43" fontId="42" fillId="0" borderId="0" xfId="0" applyNumberFormat="1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-กรณีการจัดซือจัดจ้างโดยวิธีการคัดเลือก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บางครั้งจากการดำเนินการโดยวิธีอื่นแล้วไม่ได้ผลดี เช่น ไม่มีผู้ยื่นเสนอราคา ทำให้ต้องใช้ระยะเวลาที่ยาวนานในการจัดซื้อจัดจ้าง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-การสืบราคากลางจากผู่มืออาชีพใช้เวลานานเนื่องจากต้องใช้ระยะเวลาค้นหาและสืบราคา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2">
      <selection activeCell="J7" sqref="J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" t="s">
        <v>145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>
        <v>2</v>
      </c>
      <c r="F7" s="11">
        <v>8092000</v>
      </c>
      <c r="G7" s="7"/>
    </row>
    <row r="8" spans="4:7" ht="27.75">
      <c r="D8" s="10" t="s">
        <v>138</v>
      </c>
      <c r="E8" s="6">
        <v>16</v>
      </c>
      <c r="F8" s="11">
        <v>4391800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f>SUM(E6:E10)</f>
        <v>18</v>
      </c>
      <c r="F11" s="12">
        <f>SUM(F6:F10)</f>
        <v>12483800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J34">
      <selection activeCell="R13" sqref="R1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5" ht="24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77</v>
      </c>
      <c r="G2" s="1" t="s">
        <v>150</v>
      </c>
      <c r="H2" s="13">
        <v>430000</v>
      </c>
      <c r="I2" s="1" t="s">
        <v>151</v>
      </c>
      <c r="J2" s="1" t="s">
        <v>152</v>
      </c>
      <c r="K2" s="1" t="s">
        <v>138</v>
      </c>
      <c r="L2" s="13">
        <v>430000</v>
      </c>
      <c r="M2" s="13">
        <v>430000</v>
      </c>
      <c r="O2" s="1" t="s">
        <v>153</v>
      </c>
    </row>
    <row r="3" spans="1:15" ht="24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77</v>
      </c>
      <c r="G3" s="1" t="s">
        <v>154</v>
      </c>
      <c r="H3" s="13">
        <v>51800</v>
      </c>
      <c r="I3" s="1" t="s">
        <v>151</v>
      </c>
      <c r="J3" s="1" t="s">
        <v>152</v>
      </c>
      <c r="K3" s="1" t="s">
        <v>138</v>
      </c>
      <c r="L3" s="13">
        <v>51800</v>
      </c>
      <c r="M3" s="13">
        <v>51800</v>
      </c>
      <c r="O3" s="1" t="s">
        <v>153</v>
      </c>
    </row>
    <row r="4" spans="1:15" ht="24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77</v>
      </c>
      <c r="G4" s="1" t="s">
        <v>155</v>
      </c>
      <c r="H4" s="13">
        <v>125400</v>
      </c>
      <c r="I4" s="1" t="s">
        <v>151</v>
      </c>
      <c r="J4" s="1" t="s">
        <v>152</v>
      </c>
      <c r="K4" s="1" t="s">
        <v>138</v>
      </c>
      <c r="L4" s="13">
        <v>125400</v>
      </c>
      <c r="M4" s="13">
        <v>125400</v>
      </c>
      <c r="O4" s="1" t="s">
        <v>156</v>
      </c>
    </row>
    <row r="5" spans="1:15" ht="24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77</v>
      </c>
      <c r="G5" s="1" t="s">
        <v>157</v>
      </c>
      <c r="H5" s="13">
        <v>198000</v>
      </c>
      <c r="I5" s="1" t="s">
        <v>151</v>
      </c>
      <c r="J5" s="1" t="s">
        <v>152</v>
      </c>
      <c r="K5" s="1" t="s">
        <v>138</v>
      </c>
      <c r="L5" s="13">
        <v>198000</v>
      </c>
      <c r="M5" s="13">
        <v>198000</v>
      </c>
      <c r="O5" s="1" t="s">
        <v>158</v>
      </c>
    </row>
    <row r="6" spans="1:15" ht="24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77</v>
      </c>
      <c r="G6" s="1" t="s">
        <v>159</v>
      </c>
      <c r="H6" s="13">
        <v>248800</v>
      </c>
      <c r="I6" s="1" t="s">
        <v>151</v>
      </c>
      <c r="J6" s="1" t="s">
        <v>152</v>
      </c>
      <c r="K6" s="1" t="s">
        <v>138</v>
      </c>
      <c r="L6" s="13">
        <v>248800</v>
      </c>
      <c r="M6" s="13">
        <v>248800</v>
      </c>
      <c r="O6" s="1" t="s">
        <v>156</v>
      </c>
    </row>
    <row r="7" spans="1:15" ht="24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77</v>
      </c>
      <c r="G7" s="1" t="s">
        <v>160</v>
      </c>
      <c r="H7" s="13">
        <v>222000</v>
      </c>
      <c r="I7" s="1" t="s">
        <v>151</v>
      </c>
      <c r="J7" s="1" t="s">
        <v>152</v>
      </c>
      <c r="K7" s="1" t="s">
        <v>138</v>
      </c>
      <c r="L7" s="13">
        <v>222000</v>
      </c>
      <c r="M7" s="13">
        <v>222000</v>
      </c>
      <c r="O7" s="1" t="s">
        <v>156</v>
      </c>
    </row>
    <row r="8" spans="1:15" ht="24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77</v>
      </c>
      <c r="G8" s="1" t="s">
        <v>161</v>
      </c>
      <c r="H8" s="13">
        <v>189000</v>
      </c>
      <c r="I8" s="1" t="s">
        <v>151</v>
      </c>
      <c r="J8" s="1" t="s">
        <v>152</v>
      </c>
      <c r="K8" s="1" t="s">
        <v>138</v>
      </c>
      <c r="L8" s="13">
        <v>189000</v>
      </c>
      <c r="M8" s="13">
        <v>189000</v>
      </c>
      <c r="O8" s="1" t="s">
        <v>156</v>
      </c>
    </row>
    <row r="9" spans="1:15" ht="24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77</v>
      </c>
      <c r="G9" s="1" t="s">
        <v>162</v>
      </c>
      <c r="H9" s="13">
        <v>210000</v>
      </c>
      <c r="I9" s="1" t="s">
        <v>151</v>
      </c>
      <c r="J9" s="1" t="s">
        <v>152</v>
      </c>
      <c r="K9" s="1" t="s">
        <v>138</v>
      </c>
      <c r="L9" s="13">
        <v>210000</v>
      </c>
      <c r="M9" s="13">
        <v>210000</v>
      </c>
      <c r="O9" s="1" t="s">
        <v>156</v>
      </c>
    </row>
    <row r="10" spans="1:15" ht="24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77</v>
      </c>
      <c r="G10" s="1" t="s">
        <v>163</v>
      </c>
      <c r="H10" s="13">
        <v>465000</v>
      </c>
      <c r="I10" s="1" t="s">
        <v>151</v>
      </c>
      <c r="J10" s="1" t="s">
        <v>152</v>
      </c>
      <c r="K10" s="1" t="s">
        <v>138</v>
      </c>
      <c r="L10" s="13">
        <v>465000</v>
      </c>
      <c r="M10" s="13">
        <v>465000</v>
      </c>
      <c r="O10" s="1" t="s">
        <v>164</v>
      </c>
    </row>
    <row r="11" spans="1:15" ht="24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77</v>
      </c>
      <c r="G11" s="1" t="s">
        <v>165</v>
      </c>
      <c r="H11" s="13">
        <v>211000</v>
      </c>
      <c r="I11" s="1" t="s">
        <v>151</v>
      </c>
      <c r="J11" s="1" t="s">
        <v>152</v>
      </c>
      <c r="K11" s="1" t="s">
        <v>138</v>
      </c>
      <c r="L11" s="13">
        <v>211000</v>
      </c>
      <c r="M11" s="13">
        <v>211000</v>
      </c>
      <c r="O11" s="1" t="s">
        <v>164</v>
      </c>
    </row>
    <row r="12" spans="1:15" ht="24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77</v>
      </c>
      <c r="G12" s="1" t="s">
        <v>166</v>
      </c>
      <c r="H12" s="13">
        <v>290000</v>
      </c>
      <c r="I12" s="1" t="s">
        <v>151</v>
      </c>
      <c r="J12" s="1" t="s">
        <v>152</v>
      </c>
      <c r="K12" s="1" t="s">
        <v>138</v>
      </c>
      <c r="L12" s="13">
        <v>290000</v>
      </c>
      <c r="M12" s="13">
        <v>290000</v>
      </c>
      <c r="O12" s="1" t="s">
        <v>156</v>
      </c>
    </row>
    <row r="13" spans="1:15" ht="24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77</v>
      </c>
      <c r="G13" s="1" t="s">
        <v>167</v>
      </c>
      <c r="H13" s="13">
        <v>498500</v>
      </c>
      <c r="I13" s="1" t="s">
        <v>151</v>
      </c>
      <c r="J13" s="1" t="s">
        <v>152</v>
      </c>
      <c r="K13" s="1" t="s">
        <v>138</v>
      </c>
      <c r="L13" s="13">
        <v>498500</v>
      </c>
      <c r="M13" s="13">
        <v>498500</v>
      </c>
      <c r="O13" s="1" t="s">
        <v>158</v>
      </c>
    </row>
    <row r="14" spans="1:15" ht="24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77</v>
      </c>
      <c r="G14" s="1" t="s">
        <v>168</v>
      </c>
      <c r="H14" s="13">
        <v>142000</v>
      </c>
      <c r="I14" s="1" t="s">
        <v>151</v>
      </c>
      <c r="J14" s="1" t="s">
        <v>152</v>
      </c>
      <c r="K14" s="1" t="s">
        <v>138</v>
      </c>
      <c r="L14" s="13">
        <v>142000</v>
      </c>
      <c r="M14" s="13">
        <v>142000</v>
      </c>
      <c r="O14" s="1" t="s">
        <v>158</v>
      </c>
    </row>
    <row r="15" spans="1:15" ht="24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77</v>
      </c>
      <c r="G15" s="1" t="s">
        <v>169</v>
      </c>
      <c r="H15" s="13">
        <v>405900</v>
      </c>
      <c r="I15" s="1" t="s">
        <v>151</v>
      </c>
      <c r="J15" s="1" t="s">
        <v>152</v>
      </c>
      <c r="K15" s="1" t="s">
        <v>138</v>
      </c>
      <c r="L15" s="13">
        <v>405900</v>
      </c>
      <c r="M15" s="13">
        <v>405900</v>
      </c>
      <c r="O15" s="1" t="s">
        <v>170</v>
      </c>
    </row>
    <row r="16" spans="1:15" ht="24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77</v>
      </c>
      <c r="G16" s="1" t="s">
        <v>171</v>
      </c>
      <c r="H16" s="13">
        <v>244600</v>
      </c>
      <c r="I16" s="1" t="s">
        <v>151</v>
      </c>
      <c r="J16" s="1" t="s">
        <v>152</v>
      </c>
      <c r="K16" s="1" t="s">
        <v>138</v>
      </c>
      <c r="L16" s="13">
        <v>244600</v>
      </c>
      <c r="M16" s="13">
        <v>244600</v>
      </c>
      <c r="O16" s="1" t="s">
        <v>170</v>
      </c>
    </row>
    <row r="17" spans="1:15" ht="24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77</v>
      </c>
      <c r="G17" s="1" t="s">
        <v>172</v>
      </c>
      <c r="H17" s="13">
        <v>459200</v>
      </c>
      <c r="I17" s="1" t="s">
        <v>151</v>
      </c>
      <c r="J17" s="1" t="s">
        <v>152</v>
      </c>
      <c r="K17" s="1" t="s">
        <v>138</v>
      </c>
      <c r="L17" s="13">
        <v>459200</v>
      </c>
      <c r="M17" s="13">
        <v>459200</v>
      </c>
      <c r="O17" s="1" t="s">
        <v>173</v>
      </c>
    </row>
    <row r="18" spans="1:15" ht="24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77</v>
      </c>
      <c r="G18" s="1" t="s">
        <v>174</v>
      </c>
      <c r="H18" s="13">
        <v>800000</v>
      </c>
      <c r="I18" s="1" t="s">
        <v>151</v>
      </c>
      <c r="J18" s="1" t="s">
        <v>152</v>
      </c>
      <c r="K18" s="1" t="s">
        <v>137</v>
      </c>
      <c r="L18" s="13">
        <v>800000</v>
      </c>
      <c r="M18" s="13">
        <v>800000</v>
      </c>
      <c r="O18" s="1" t="s">
        <v>175</v>
      </c>
    </row>
    <row r="19" spans="1:15" ht="24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77</v>
      </c>
      <c r="G19" s="1" t="s">
        <v>177</v>
      </c>
      <c r="H19" s="13">
        <v>7292000</v>
      </c>
      <c r="I19" s="1" t="s">
        <v>151</v>
      </c>
      <c r="J19" s="1" t="s">
        <v>152</v>
      </c>
      <c r="K19" s="1" t="s">
        <v>137</v>
      </c>
      <c r="L19" s="13">
        <v>7292000</v>
      </c>
      <c r="M19" s="13">
        <v>7292000</v>
      </c>
      <c r="O19" s="1" t="s">
        <v>176</v>
      </c>
    </row>
    <row r="20" ht="24">
      <c r="M20" s="14"/>
    </row>
  </sheetData>
  <sheetProtection/>
  <dataValidations count="3">
    <dataValidation type="list" allowBlank="1" showInputMessage="1" showErrorMessage="1" sqref="I2:I19">
      <formula1>"พ.ร.บ. งบประมาณรายจ่าย, อื่น ๆ"</formula1>
    </dataValidation>
    <dataValidation type="list" allowBlank="1" showInputMessage="1" showErrorMessage="1" sqref="J2:J1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User-Sw</cp:lastModifiedBy>
  <dcterms:created xsi:type="dcterms:W3CDTF">2023-09-21T14:37:46Z</dcterms:created>
  <dcterms:modified xsi:type="dcterms:W3CDTF">2024-04-24T02:16:41Z</dcterms:modified>
  <cp:category/>
  <cp:version/>
  <cp:contentType/>
  <cp:contentStatus/>
</cp:coreProperties>
</file>